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<sst xmlns="http://schemas.openxmlformats.org/spreadsheetml/2006/main" count="61" uniqueCount="61">
  <si>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6.Bezirksschützenbund Alpenland</t>
  </si>
  <si>
    <r>
      <t xml:space="preserve">Bezirks-Sportleiter Luftpistole </t>
    </r>
    <r>
      <rPr>
        <i/>
        <sz val="14"/>
        <rFont val="Comic Sans MS"/>
        <family val="4"/>
      </rPr>
      <t>Stöhr Gerhard</t>
    </r>
  </si>
  <si>
    <t>3393 Mannersdorf 10 Tel.:0676/9348061 E-Mail:gerhard.stoehr@aon.at</t>
  </si>
  <si>
    <t>Ergebnissliste:Bez.Mannschafts-Einzelfernwettkampf</t>
  </si>
  <si>
    <t>Mannschaftswertung</t>
  </si>
  <si>
    <t>1Runde</t>
  </si>
  <si>
    <t>2Runde</t>
  </si>
  <si>
    <t>3Runde</t>
  </si>
  <si>
    <t>4Runde</t>
  </si>
  <si>
    <t>Gesamt</t>
  </si>
  <si>
    <t>SV-Lilienfeld</t>
  </si>
  <si>
    <t>Aigelsreiter</t>
  </si>
  <si>
    <t>Fertner</t>
  </si>
  <si>
    <t>Wieland</t>
  </si>
  <si>
    <t>SPS-Mank1</t>
  </si>
  <si>
    <t>Kitzwögerer</t>
  </si>
  <si>
    <t>Wagner</t>
  </si>
  <si>
    <t>Eder</t>
  </si>
  <si>
    <t>SPS-Mank 2</t>
  </si>
  <si>
    <t>Kubesch</t>
  </si>
  <si>
    <t>Baloun</t>
  </si>
  <si>
    <t>SPS-Mank3</t>
  </si>
  <si>
    <t>Punz</t>
  </si>
  <si>
    <t>Emsenhuber</t>
  </si>
  <si>
    <t>Fohrafellner</t>
  </si>
  <si>
    <t>Dallinger J</t>
  </si>
  <si>
    <t>Dallinger M</t>
  </si>
  <si>
    <t>SG-Zelking</t>
  </si>
  <si>
    <t>Stöhr G</t>
  </si>
  <si>
    <t>Stöhr I</t>
  </si>
  <si>
    <t>SPS-Mank4</t>
  </si>
  <si>
    <t>Pfeiffer</t>
  </si>
  <si>
    <t>Mayer</t>
  </si>
  <si>
    <t>Mitmasser</t>
  </si>
  <si>
    <t>Kremser</t>
  </si>
  <si>
    <t>2 Pl</t>
  </si>
  <si>
    <t>3 Pl</t>
  </si>
  <si>
    <t>4 Pl</t>
  </si>
  <si>
    <t>5 Pl</t>
  </si>
  <si>
    <t>6 Pl</t>
  </si>
  <si>
    <t>7 Pl</t>
  </si>
  <si>
    <t>8 Pl</t>
  </si>
  <si>
    <t>9 Pl</t>
  </si>
  <si>
    <t>5Runde</t>
  </si>
  <si>
    <t>Obermann</t>
  </si>
  <si>
    <t>Schmuck</t>
  </si>
  <si>
    <t>Binder El</t>
  </si>
  <si>
    <t xml:space="preserve">Pichler </t>
  </si>
  <si>
    <t>Hinterleitner</t>
  </si>
  <si>
    <t>Sulzer</t>
  </si>
  <si>
    <t>SV-Lilienfeld 2</t>
  </si>
  <si>
    <t>Planer</t>
  </si>
  <si>
    <t>SV-Sierningtal 1</t>
  </si>
  <si>
    <t>Winkler</t>
  </si>
  <si>
    <t>10 Pl</t>
  </si>
  <si>
    <t>SV-Rabenstein</t>
  </si>
  <si>
    <t>Tschepp</t>
  </si>
  <si>
    <t>Mischak</t>
  </si>
  <si>
    <t>Dr.Zeller</t>
  </si>
  <si>
    <t>SV-Sierningtal 2</t>
  </si>
  <si>
    <t>1 Pl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</si>
</sst>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14"/>
      <name val="Comic Sans MS"/>
      <family val="4"/>
    </font>
    <font>
      <i/>
      <sz val="14"/>
      <name val="Comic Sans MS"/>
      <family val="4"/>
    </font>
    <font>
      <sz val="10"/>
      <name val="Century Schoolbook"/>
      <family val="1"/>
    </font>
    <font>
      <b/>
      <u val="single"/>
      <sz val="20"/>
      <name val="Bookman Old Style"/>
      <family val="1"/>
    </font>
    <font>
      <sz val="8"/>
      <name val="Arial"/>
      <family val="0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  <font>
      <sz val="10"/>
      <color indexed="21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9">
      <pane xSplit="11565" topLeftCell="J1" activePane="topLeft" state="split"/>
      <selection pane="topLeft" activeCell="H31" sqref="H31"/>
      <selection pane="topRight" activeCell="J10" sqref="J10"/>
    </sheetView>
  </sheetViews>
  <sheetFormatPr defaultColWidth="11.421875" defaultRowHeight="12.75"/>
  <cols>
    <col min="1" max="1" width="14.7109375" style="0" customWidth="1"/>
  </cols>
  <sheetData>
    <row r="1" spans="1:7" ht="26.25">
      <c r="A1" s="16" t="s">
        <v>0</v>
      </c>
      <c r="B1" s="16"/>
      <c r="C1" s="16"/>
      <c r="D1" s="16"/>
      <c r="E1" s="16"/>
      <c r="F1" s="16"/>
      <c r="G1" s="16"/>
    </row>
    <row r="2" spans="1:7" ht="21">
      <c r="A2" s="2"/>
      <c r="B2" s="3" t="s">
        <v>1</v>
      </c>
      <c r="C2" s="2"/>
      <c r="D2" s="2"/>
      <c r="E2" s="2"/>
      <c r="F2" s="2"/>
      <c r="G2" s="2"/>
    </row>
    <row r="3" spans="1:9" ht="16.5" customHeight="1">
      <c r="A3" s="4"/>
      <c r="B3" s="5" t="s">
        <v>2</v>
      </c>
      <c r="C3" s="6"/>
      <c r="D3" s="6"/>
      <c r="E3" s="6"/>
      <c r="F3" s="6"/>
      <c r="G3" s="6"/>
      <c r="H3" s="1"/>
      <c r="I3" s="1"/>
    </row>
    <row r="5" spans="1:7" ht="27">
      <c r="A5" s="8" t="s">
        <v>3</v>
      </c>
      <c r="B5" s="7"/>
      <c r="C5" s="7"/>
      <c r="D5" s="7"/>
      <c r="E5" s="7"/>
      <c r="F5" s="7"/>
      <c r="G5" s="7"/>
    </row>
    <row r="6" spans="3:6" ht="18">
      <c r="C6" s="9" t="s">
        <v>4</v>
      </c>
      <c r="F6" s="15">
        <v>2009</v>
      </c>
    </row>
    <row r="8" spans="2:7" ht="12.75">
      <c r="B8" t="s">
        <v>5</v>
      </c>
      <c r="C8" t="s">
        <v>6</v>
      </c>
      <c r="D8" t="s">
        <v>7</v>
      </c>
      <c r="E8" t="s">
        <v>8</v>
      </c>
      <c r="F8" t="s">
        <v>43</v>
      </c>
      <c r="G8" t="s">
        <v>9</v>
      </c>
    </row>
    <row r="9" spans="1:7" ht="12.75">
      <c r="A9" t="s">
        <v>60</v>
      </c>
      <c r="B9" s="11">
        <v>1087</v>
      </c>
      <c r="C9" s="11">
        <v>1056</v>
      </c>
      <c r="D9" s="11">
        <v>1081</v>
      </c>
      <c r="E9" s="11">
        <v>1082</v>
      </c>
      <c r="F9" s="14">
        <v>1086</v>
      </c>
      <c r="G9" s="10">
        <f>SUM(B9:F9)</f>
        <v>5392</v>
      </c>
    </row>
    <row r="10" spans="1:4" ht="12.75">
      <c r="A10" t="s">
        <v>10</v>
      </c>
      <c r="B10" t="s">
        <v>11</v>
      </c>
      <c r="C10" t="s">
        <v>12</v>
      </c>
      <c r="D10" t="s">
        <v>13</v>
      </c>
    </row>
    <row r="11" ht="13.5" customHeight="1"/>
    <row r="12" spans="1:7" ht="12.75">
      <c r="A12" t="s">
        <v>35</v>
      </c>
      <c r="B12" s="11">
        <v>1080</v>
      </c>
      <c r="C12" s="11">
        <v>1041</v>
      </c>
      <c r="D12" s="11">
        <v>1085</v>
      </c>
      <c r="E12" s="11">
        <v>1087</v>
      </c>
      <c r="F12" s="11">
        <v>1094</v>
      </c>
      <c r="G12" s="10">
        <f>SUM(B12:F12)</f>
        <v>5387</v>
      </c>
    </row>
    <row r="13" spans="1:7" ht="12.75">
      <c r="A13" t="s">
        <v>14</v>
      </c>
      <c r="B13" t="s">
        <v>15</v>
      </c>
      <c r="C13" t="s">
        <v>47</v>
      </c>
      <c r="D13" t="s">
        <v>48</v>
      </c>
      <c r="G13" s="13"/>
    </row>
    <row r="15" spans="1:7" ht="12.75">
      <c r="A15" t="s">
        <v>36</v>
      </c>
      <c r="B15" s="11">
        <v>1043</v>
      </c>
      <c r="C15" s="11">
        <v>1060</v>
      </c>
      <c r="D15" s="11">
        <v>1058</v>
      </c>
      <c r="E15" s="11">
        <v>1077</v>
      </c>
      <c r="F15" s="11">
        <v>1064</v>
      </c>
      <c r="G15" s="10">
        <f>SUM(B15:F15)</f>
        <v>5302</v>
      </c>
    </row>
    <row r="16" spans="1:4" ht="12.75">
      <c r="A16" t="s">
        <v>21</v>
      </c>
      <c r="B16" t="s">
        <v>22</v>
      </c>
      <c r="C16" t="s">
        <v>23</v>
      </c>
      <c r="D16" t="s">
        <v>24</v>
      </c>
    </row>
    <row r="18" spans="1:7" ht="12.75">
      <c r="A18" t="s">
        <v>37</v>
      </c>
      <c r="B18" s="11">
        <v>1053</v>
      </c>
      <c r="C18" s="11">
        <v>1054</v>
      </c>
      <c r="D18" s="11">
        <v>1053</v>
      </c>
      <c r="E18" s="11">
        <v>1052</v>
      </c>
      <c r="F18" s="11">
        <v>1067</v>
      </c>
      <c r="G18" s="10">
        <f>SUM(B18:F18)</f>
        <v>5279</v>
      </c>
    </row>
    <row r="19" spans="1:4" ht="12.75">
      <c r="A19" t="s">
        <v>18</v>
      </c>
      <c r="B19" t="s">
        <v>19</v>
      </c>
      <c r="C19" t="s">
        <v>49</v>
      </c>
      <c r="D19" t="s">
        <v>20</v>
      </c>
    </row>
    <row r="20" ht="12.75">
      <c r="I20" s="13"/>
    </row>
    <row r="21" spans="1:9" ht="12.75">
      <c r="A21" t="s">
        <v>38</v>
      </c>
      <c r="B21" s="11">
        <v>1043</v>
      </c>
      <c r="C21" s="11">
        <v>1037</v>
      </c>
      <c r="D21" s="11">
        <v>1035</v>
      </c>
      <c r="E21" s="11">
        <v>1045</v>
      </c>
      <c r="F21" s="11">
        <v>1044</v>
      </c>
      <c r="G21" s="10">
        <f>SUM(B21:F21)</f>
        <v>5204</v>
      </c>
      <c r="I21" s="13"/>
    </row>
    <row r="22" spans="1:4" ht="12.75">
      <c r="A22" t="s">
        <v>52</v>
      </c>
      <c r="B22" t="s">
        <v>16</v>
      </c>
      <c r="C22" t="s">
        <v>17</v>
      </c>
      <c r="D22" t="s">
        <v>51</v>
      </c>
    </row>
    <row r="24" spans="1:7" ht="12.75">
      <c r="A24" t="s">
        <v>39</v>
      </c>
      <c r="B24" s="11">
        <v>1044</v>
      </c>
      <c r="C24" s="11">
        <v>1008</v>
      </c>
      <c r="D24" s="11">
        <v>1025</v>
      </c>
      <c r="E24" s="11">
        <v>994</v>
      </c>
      <c r="F24" s="14">
        <v>1035</v>
      </c>
      <c r="G24" s="10">
        <f>SUM(B24:F24)</f>
        <v>5106</v>
      </c>
    </row>
    <row r="25" spans="1:4" ht="12.75">
      <c r="A25" t="s">
        <v>50</v>
      </c>
      <c r="B25" t="s">
        <v>25</v>
      </c>
      <c r="C25" t="s">
        <v>26</v>
      </c>
      <c r="D25" t="s">
        <v>46</v>
      </c>
    </row>
    <row r="27" spans="1:7" ht="12.75">
      <c r="A27" t="s">
        <v>40</v>
      </c>
      <c r="B27" s="12">
        <v>1008</v>
      </c>
      <c r="C27" s="12">
        <v>1008</v>
      </c>
      <c r="D27" s="12">
        <v>989</v>
      </c>
      <c r="E27" s="12">
        <v>1009</v>
      </c>
      <c r="F27" s="12">
        <v>994</v>
      </c>
      <c r="G27" s="10">
        <f>SUM(B27:F27)</f>
        <v>5008</v>
      </c>
    </row>
    <row r="28" spans="1:4" ht="12.75">
      <c r="A28" t="s">
        <v>55</v>
      </c>
      <c r="B28" t="s">
        <v>56</v>
      </c>
      <c r="C28" t="s">
        <v>57</v>
      </c>
      <c r="D28" t="s">
        <v>58</v>
      </c>
    </row>
    <row r="30" spans="1:7" ht="12.75">
      <c r="A30" t="s">
        <v>41</v>
      </c>
      <c r="B30" s="12">
        <v>959</v>
      </c>
      <c r="C30" s="11">
        <v>977</v>
      </c>
      <c r="D30" s="11">
        <v>948</v>
      </c>
      <c r="E30" s="11">
        <v>962</v>
      </c>
      <c r="F30" s="11">
        <v>979</v>
      </c>
      <c r="G30" s="10">
        <f>SUM(B30:F30)</f>
        <v>4825</v>
      </c>
    </row>
    <row r="31" spans="1:4" ht="12.75">
      <c r="A31" t="s">
        <v>27</v>
      </c>
      <c r="B31" t="s">
        <v>28</v>
      </c>
      <c r="C31" t="s">
        <v>29</v>
      </c>
      <c r="D31" t="s">
        <v>53</v>
      </c>
    </row>
    <row r="33" spans="1:9" ht="12.75">
      <c r="A33" t="s">
        <v>42</v>
      </c>
      <c r="B33" s="11">
        <v>918</v>
      </c>
      <c r="C33" s="11">
        <v>976</v>
      </c>
      <c r="D33" s="11">
        <v>962</v>
      </c>
      <c r="E33" s="11">
        <v>976</v>
      </c>
      <c r="F33" s="11">
        <v>964</v>
      </c>
      <c r="G33" s="10">
        <f>SUM(B33:F33)</f>
        <v>4796</v>
      </c>
      <c r="I33" s="13"/>
    </row>
    <row r="34" spans="1:4" ht="12.75">
      <c r="A34" t="s">
        <v>30</v>
      </c>
      <c r="B34" t="s">
        <v>31</v>
      </c>
      <c r="C34" t="s">
        <v>32</v>
      </c>
      <c r="D34" t="s">
        <v>33</v>
      </c>
    </row>
    <row r="36" spans="1:7" ht="12.75">
      <c r="A36" t="s">
        <v>54</v>
      </c>
      <c r="B36" s="11">
        <v>934</v>
      </c>
      <c r="C36" s="11">
        <v>961</v>
      </c>
      <c r="D36" s="11">
        <v>906</v>
      </c>
      <c r="E36" s="11">
        <v>910</v>
      </c>
      <c r="F36" s="11">
        <v>938</v>
      </c>
      <c r="G36" s="10">
        <f>SUM(B36:F36)</f>
        <v>4649</v>
      </c>
    </row>
    <row r="37" spans="1:4" ht="12.75">
      <c r="A37" t="s">
        <v>59</v>
      </c>
      <c r="B37" t="s">
        <v>45</v>
      </c>
      <c r="C37" t="s">
        <v>34</v>
      </c>
      <c r="D37" t="s">
        <v>44</v>
      </c>
    </row>
  </sheetData>
  <mergeCells count="1">
    <mergeCell ref="A1:G1"/>
  </mergeCells>
  <printOptions/>
  <pageMargins left="0.7874015748031497" right="0.7874015748031497" top="0.3937007874015748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2009-08-16T19:00:05Z</cp:lastPrinted>
  <dcterms:created xsi:type="dcterms:W3CDTF">2007-01-04T19:33:21Z</dcterms:created>
  <dcterms:modified xsi:type="dcterms:W3CDTF">2009-09-18T15:33:16Z</dcterms:modified>
  <cp:category/>
  <cp:version/>
  <cp:contentType/>
  <cp:contentStatus/>
</cp:coreProperties>
</file>